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1" sheetId="1" r:id="rId1"/>
  </sheets>
  <definedNames>
    <definedName name="_xlnm.Print_Area" localSheetId="0">'Sheet1'!$A$1:$I$52</definedName>
  </definedNames>
  <calcPr fullCalcOnLoad="1"/>
</workbook>
</file>

<file path=xl/sharedStrings.xml><?xml version="1.0" encoding="utf-8"?>
<sst xmlns="http://schemas.openxmlformats.org/spreadsheetml/2006/main" count="75" uniqueCount="75">
  <si>
    <t>RINCIAN RENCANA PENGGUNAAN
TAMBAHAN UANG PERSEDIAAN (TUP)</t>
  </si>
  <si>
    <t>Nomor DIPA</t>
  </si>
  <si>
    <t>Program</t>
  </si>
  <si>
    <t>Kegiatan</t>
  </si>
  <si>
    <t>Sumber Dana</t>
  </si>
  <si>
    <t>No</t>
  </si>
  <si>
    <t>Tanggal Kegiatan</t>
  </si>
  <si>
    <t>Nama Kegiatan</t>
  </si>
  <si>
    <t>Rencana Penggunaan TUP</t>
  </si>
  <si>
    <t>Sisa Pagu sebelum TUP</t>
  </si>
  <si>
    <t>TUP yang diminta</t>
  </si>
  <si>
    <t>Sisa Pagu Setelah TUP</t>
  </si>
  <si>
    <t>Kode Kegiatan</t>
  </si>
  <si>
    <t>Kode Output</t>
  </si>
  <si>
    <t>Kode Akun</t>
  </si>
  <si>
    <t>Kode/Nama Satker</t>
  </si>
  <si>
    <t>: ...................... / ....................................................................... (1)</t>
  </si>
  <si>
    <t>: .................................................................................................(2)</t>
  </si>
  <si>
    <t>: .................................................................................................(3)</t>
  </si>
  <si>
    <t>: .................................................................................................(4)</t>
  </si>
  <si>
    <t>: .................................................................................................(5)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</si>
  <si>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</si>
  <si>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</si>
  <si>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</si>
  <si>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</si>
  <si>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</si>
  <si>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</si>
  <si>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</si>
  <si>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</si>
  <si>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</si>
  <si>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JUMLAH TOTAL</t>
  </si>
  <si>
    <t xml:space="preserve">*) </t>
  </si>
  <si>
    <t>Sisa Pagu sebelum TUP tidak termasuk pagu :</t>
  </si>
  <si>
    <t>- yang sudah dikontrakkan (SPK)</t>
  </si>
  <si>
    <t>- kuitansi yang belum di GU kan</t>
  </si>
  <si>
    <t>Rencana Kebutuhan Dana</t>
  </si>
  <si>
    <t>Sisa dana UP yang ada</t>
  </si>
  <si>
    <t xml:space="preserve">Sehingga diperlukan TUP </t>
  </si>
  <si>
    <t>Menyetujui,</t>
  </si>
  <si>
    <t>Kuasa Pengguna Anggaran,</t>
  </si>
  <si>
    <t>......(15)</t>
  </si>
  <si>
    <t>.....(16)</t>
  </si>
  <si>
    <t>.....(17)</t>
  </si>
  <si>
    <t>..........(18)........., .........(19)...... 20XX</t>
  </si>
  <si>
    <t>.......(20)......................</t>
  </si>
  <si>
    <t>NIP ..(21) ....................</t>
  </si>
  <si>
    <t>.......(22)......................</t>
  </si>
  <si>
    <t>NIP ..(23) ....................</t>
  </si>
  <si>
    <t>994</t>
  </si>
  <si>
    <t>521111</t>
  </si>
  <si>
    <t>Cara Pengisian</t>
  </si>
  <si>
    <t>(1)   Diisi dengan Kode / Nama Satker</t>
  </si>
  <si>
    <t>(2)   Diisi dengan Nomor DIPA Sat Nomor DIPA Satker</t>
  </si>
  <si>
    <t>(3)   Diisi dengan Program sesuai dalam DIPA Satker</t>
  </si>
  <si>
    <t>(4)   Diisi dengan Kegiatan sesuai dalam DIPA Satker</t>
  </si>
  <si>
    <t>(5)   Diisi dengan Sumber Dana sesuai dalam DIPASatker (RM, PNP, PLN, HLN)</t>
  </si>
  <si>
    <t>Kolom (6) Diisi dengan Nomor Urut Kegiatan</t>
  </si>
  <si>
    <t>Kolom (7) Diisi dengan tanggal kegiatan</t>
  </si>
  <si>
    <t>Kolom (8) Diisi dengan nama kegiatan</t>
  </si>
  <si>
    <t>Kolom (9) Diisi dengan KODE KEGIATAN rencana penggunaan TUP</t>
  </si>
  <si>
    <t>Kolom (10) Diisi dengan KODE OUTPUT rencana penggunaan TUP</t>
  </si>
  <si>
    <t>Kolom (11) Diisi dengan KODE AKUN rencana penggunaan TUP</t>
  </si>
  <si>
    <t>Kolom (12) Diisi dengan sisa pagu sebelum TUP *)</t>
  </si>
  <si>
    <t>Kolom (13) Diisi dengan TUP yang diminta</t>
  </si>
  <si>
    <t>Kolom (14) Diisi dengan sisa pagu setelah TUP</t>
  </si>
  <si>
    <t>(15)   Diisi dengan besarnya Kebutuhan TUP</t>
  </si>
  <si>
    <t>(16)   Diisi dengan sisa dana UP yang pada satker</t>
  </si>
  <si>
    <t>(17)   Diisi dengan besarnya TUP yang diperlukan</t>
  </si>
  <si>
    <t>(18)   Diisi dengan kota tempat kedudukan satker</t>
  </si>
  <si>
    <t>(19)   Diisi dengan tanggal penyampaian Rencana Penarikan Dana</t>
  </si>
  <si>
    <t>Pengisian kode kegiatan &amp; output agar berurutan sesuai DIPA</t>
  </si>
  <si>
    <t>01-01-2017</t>
  </si>
  <si>
    <t>test</t>
  </si>
  <si>
    <t>3128</t>
  </si>
  <si>
    <t>Kepala KPPN Sibolga,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</si>
</sst>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sz val="11"/>
      <color indexed="8"/>
      <name val="Arial"/>
      <family val="2"/>
    </font>
    <font>
      <i/>
      <sz val="9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sz val="11"/>
      <color rgb="FF000000"/>
      <name val="Arial"/>
      <family val="2"/>
    </font>
    <font>
      <i/>
      <sz val="9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45" fillId="33" borderId="10" xfId="0" applyNumberFormat="1" applyFont="1" applyFill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49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justify" vertical="top"/>
    </xf>
    <xf numFmtId="0" fontId="45" fillId="0" borderId="0" xfId="0" applyFont="1" applyAlignment="1">
      <alignment horizontal="center" vertical="center"/>
    </xf>
    <xf numFmtId="168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 indent="2"/>
    </xf>
    <xf numFmtId="0" fontId="45" fillId="0" borderId="0" xfId="0" applyFont="1" applyAlignment="1">
      <alignment/>
    </xf>
    <xf numFmtId="49" fontId="47" fillId="0" borderId="0" xfId="0" applyNumberFormat="1" applyFont="1" applyAlignment="1">
      <alignment vertical="center"/>
    </xf>
    <xf numFmtId="168" fontId="48" fillId="0" borderId="10" xfId="0" applyNumberFormat="1" applyFont="1" applyBorder="1" applyAlignment="1">
      <alignment vertical="top"/>
    </xf>
    <xf numFmtId="168" fontId="49" fillId="0" borderId="10" xfId="0" applyNumberFormat="1" applyFont="1" applyBorder="1" applyAlignment="1">
      <alignment vertical="center"/>
    </xf>
    <xf numFmtId="49" fontId="50" fillId="0" borderId="0" xfId="0" applyNumberFormat="1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top"/>
    </xf>
    <xf numFmtId="49" fontId="51" fillId="0" borderId="10" xfId="0" applyNumberFormat="1" applyFont="1" applyBorder="1" applyAlignment="1">
      <alignment horizontal="center" vertical="top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168" fontId="53" fillId="0" borderId="0" xfId="0" applyNumberFormat="1" applyFont="1" applyAlignment="1">
      <alignment horizontal="left" vertical="top"/>
    </xf>
    <xf numFmtId="168" fontId="46" fillId="0" borderId="0" xfId="0" applyNumberFormat="1" applyFont="1" applyAlignment="1">
      <alignment horizontal="left" vertical="top"/>
    </xf>
    <xf numFmtId="0" fontId="54" fillId="33" borderId="10" xfId="0" applyFont="1" applyFill="1" applyBorder="1" applyAlignment="1">
      <alignment horizontal="center" vertical="center" wrapText="1"/>
    </xf>
    <xf numFmtId="168" fontId="54" fillId="33" borderId="10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="70" zoomScaleSheetLayoutView="70" zoomScalePageLayoutView="0" workbookViewId="0" topLeftCell="A1">
      <selection activeCell="P9" sqref="P9"/>
    </sheetView>
  </sheetViews>
  <sheetFormatPr defaultColWidth="9.140625" defaultRowHeight="15"/>
  <cols>
    <col min="1" max="1" width="4.00390625" style="1" customWidth="1"/>
    <col min="2" max="2" width="12.421875" style="5" customWidth="1"/>
    <col min="3" max="3" width="27.57421875" style="1" customWidth="1"/>
    <col min="4" max="4" width="9.140625" style="4" customWidth="1"/>
    <col min="5" max="5" width="7.421875" style="4" customWidth="1"/>
    <col min="6" max="6" width="9.140625" style="4" customWidth="1"/>
    <col min="7" max="7" width="18.7109375" style="3" customWidth="1"/>
    <col min="8" max="8" width="16.7109375" style="3" customWidth="1"/>
    <col min="9" max="9" width="18.8515625" style="3" bestFit="1" customWidth="1"/>
    <col min="10" max="16384" width="9.140625" style="1" customWidth="1"/>
  </cols>
  <sheetData>
    <row r="1" spans="1:10" ht="35.2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2"/>
    </row>
    <row r="2" ht="9.75" customHeight="1"/>
    <row r="3" spans="1:9" s="11" customFormat="1" ht="15">
      <c r="A3" s="7" t="s">
        <v>15</v>
      </c>
      <c r="B3" s="8"/>
      <c r="C3" s="7" t="s">
        <v>16</v>
      </c>
      <c r="D3" s="9"/>
      <c r="E3" s="9"/>
      <c r="F3" s="9"/>
      <c r="G3" s="10"/>
      <c r="H3" s="10"/>
      <c r="I3" s="10"/>
    </row>
    <row r="4" spans="1:9" s="11" customFormat="1" ht="15">
      <c r="A4" s="7" t="s">
        <v>1</v>
      </c>
      <c r="B4" s="8"/>
      <c r="C4" s="7" t="s">
        <v>17</v>
      </c>
      <c r="D4" s="9"/>
      <c r="E4" s="9"/>
      <c r="F4" s="9"/>
      <c r="G4" s="10"/>
      <c r="H4" s="10"/>
      <c r="I4" s="10"/>
    </row>
    <row r="5" spans="1:9" s="11" customFormat="1" ht="15">
      <c r="A5" s="7" t="s">
        <v>2</v>
      </c>
      <c r="B5" s="8"/>
      <c r="C5" s="7" t="s">
        <v>18</v>
      </c>
      <c r="D5" s="9"/>
      <c r="E5" s="9"/>
      <c r="F5" s="9"/>
      <c r="G5" s="10"/>
      <c r="H5" s="10"/>
      <c r="I5" s="10"/>
    </row>
    <row r="6" spans="1:9" s="11" customFormat="1" ht="15">
      <c r="A6" s="7" t="s">
        <v>3</v>
      </c>
      <c r="B6" s="8"/>
      <c r="C6" s="7" t="s">
        <v>19</v>
      </c>
      <c r="D6" s="9"/>
      <c r="E6" s="9"/>
      <c r="F6" s="9"/>
      <c r="G6" s="10"/>
      <c r="H6" s="10"/>
      <c r="I6" s="10"/>
    </row>
    <row r="7" spans="1:9" s="11" customFormat="1" ht="15">
      <c r="A7" s="7" t="s">
        <v>4</v>
      </c>
      <c r="B7" s="8"/>
      <c r="C7" s="7" t="s">
        <v>20</v>
      </c>
      <c r="D7" s="9"/>
      <c r="E7" s="9"/>
      <c r="F7" s="9"/>
      <c r="G7" s="10"/>
      <c r="H7" s="10"/>
      <c r="I7" s="10"/>
    </row>
    <row r="8" ht="6.75" customHeight="1"/>
    <row r="9" spans="1:14" s="2" customFormat="1" ht="33" customHeight="1">
      <c r="A9" s="39" t="s">
        <v>5</v>
      </c>
      <c r="B9" s="41" t="s">
        <v>6</v>
      </c>
      <c r="C9" s="39" t="s">
        <v>7</v>
      </c>
      <c r="D9" s="39" t="s">
        <v>8</v>
      </c>
      <c r="E9" s="39"/>
      <c r="F9" s="39"/>
      <c r="G9" s="40" t="s">
        <v>9</v>
      </c>
      <c r="H9" s="40" t="s">
        <v>10</v>
      </c>
      <c r="I9" s="40" t="s">
        <v>11</v>
      </c>
      <c r="K9" s="35" t="s">
        <v>50</v>
      </c>
      <c r="L9" s="35"/>
      <c r="M9" s="35"/>
      <c r="N9" s="35"/>
    </row>
    <row r="10" spans="1:14" s="2" customFormat="1" ht="30">
      <c r="A10" s="39"/>
      <c r="B10" s="41"/>
      <c r="C10" s="39"/>
      <c r="D10" s="6" t="s">
        <v>12</v>
      </c>
      <c r="E10" s="6" t="s">
        <v>13</v>
      </c>
      <c r="F10" s="6" t="s">
        <v>14</v>
      </c>
      <c r="G10" s="40"/>
      <c r="H10" s="40"/>
      <c r="I10" s="40"/>
      <c r="K10" s="36" t="s">
        <v>70</v>
      </c>
      <c r="L10" s="36"/>
      <c r="M10" s="36"/>
      <c r="N10" s="36"/>
    </row>
    <row r="11" spans="1:9" s="13" customFormat="1" ht="12.75">
      <c r="A11" s="12" t="s">
        <v>21</v>
      </c>
      <c r="B11" s="12" t="s">
        <v>22</v>
      </c>
      <c r="C11" s="12" t="s">
        <v>23</v>
      </c>
      <c r="D11" s="12" t="s">
        <v>24</v>
      </c>
      <c r="E11" s="12" t="s">
        <v>25</v>
      </c>
      <c r="F11" s="12" t="s">
        <v>26</v>
      </c>
      <c r="G11" s="12" t="s">
        <v>27</v>
      </c>
      <c r="H11" s="12" t="s">
        <v>28</v>
      </c>
      <c r="I11" s="12" t="s">
        <v>29</v>
      </c>
    </row>
    <row r="12" spans="1:11" s="18" customFormat="1" ht="22.5" customHeight="1">
      <c r="A12" s="17">
        <v>1</v>
      </c>
      <c r="B12" s="16" t="s">
        <v>71</v>
      </c>
      <c r="C12" s="14" t="s">
        <v>72</v>
      </c>
      <c r="D12" s="34" t="s">
        <v>73</v>
      </c>
      <c r="E12" s="34" t="s">
        <v>48</v>
      </c>
      <c r="F12" s="34" t="s">
        <v>49</v>
      </c>
      <c r="G12" s="29">
        <v>100000000</v>
      </c>
      <c r="H12" s="29">
        <v>10000000</v>
      </c>
      <c r="I12" s="29">
        <f>G12-H12</f>
        <v>90000000</v>
      </c>
      <c r="K12" s="31" t="s">
        <v>51</v>
      </c>
    </row>
    <row r="13" spans="1:11" s="18" customFormat="1" ht="22.5" customHeight="1">
      <c r="A13" s="17"/>
      <c r="B13" s="16"/>
      <c r="C13" s="14"/>
      <c r="D13" s="34"/>
      <c r="E13" s="34"/>
      <c r="F13" s="34"/>
      <c r="G13" s="29"/>
      <c r="H13" s="29"/>
      <c r="I13" s="29">
        <f aca="true" t="shared" si="0" ref="I13:I32">G13-H13</f>
        <v>0</v>
      </c>
      <c r="K13" s="32" t="s">
        <v>52</v>
      </c>
    </row>
    <row r="14" spans="1:11" s="18" customFormat="1" ht="22.5" customHeight="1">
      <c r="A14" s="17"/>
      <c r="B14" s="16"/>
      <c r="C14" s="14"/>
      <c r="D14" s="34"/>
      <c r="E14" s="34"/>
      <c r="F14" s="34"/>
      <c r="G14" s="29"/>
      <c r="H14" s="29"/>
      <c r="I14" s="29">
        <f t="shared" si="0"/>
        <v>0</v>
      </c>
      <c r="K14" s="32" t="s">
        <v>53</v>
      </c>
    </row>
    <row r="15" spans="1:11" s="18" customFormat="1" ht="22.5" customHeight="1">
      <c r="A15" s="17"/>
      <c r="B15" s="16"/>
      <c r="C15" s="14"/>
      <c r="D15" s="34"/>
      <c r="E15" s="34"/>
      <c r="F15" s="34"/>
      <c r="G15" s="29"/>
      <c r="H15" s="29"/>
      <c r="I15" s="29">
        <f t="shared" si="0"/>
        <v>0</v>
      </c>
      <c r="K15" s="32" t="s">
        <v>54</v>
      </c>
    </row>
    <row r="16" spans="1:11" s="18" customFormat="1" ht="22.5" customHeight="1">
      <c r="A16" s="17"/>
      <c r="B16" s="16"/>
      <c r="C16" s="14"/>
      <c r="D16" s="34"/>
      <c r="E16" s="34"/>
      <c r="F16" s="34"/>
      <c r="G16" s="29"/>
      <c r="H16" s="29"/>
      <c r="I16" s="29">
        <f t="shared" si="0"/>
        <v>0</v>
      </c>
      <c r="K16" s="32" t="s">
        <v>55</v>
      </c>
    </row>
    <row r="17" spans="1:11" s="18" customFormat="1" ht="22.5" customHeight="1">
      <c r="A17" s="17"/>
      <c r="B17" s="16"/>
      <c r="C17" s="14"/>
      <c r="D17" s="34"/>
      <c r="E17" s="34"/>
      <c r="F17" s="34"/>
      <c r="G17" s="29"/>
      <c r="H17" s="29"/>
      <c r="I17" s="29">
        <f t="shared" si="0"/>
        <v>0</v>
      </c>
      <c r="K17" s="32" t="s">
        <v>56</v>
      </c>
    </row>
    <row r="18" spans="1:11" s="18" customFormat="1" ht="22.5" customHeight="1">
      <c r="A18" s="17"/>
      <c r="B18" s="16"/>
      <c r="C18" s="14"/>
      <c r="D18" s="34"/>
      <c r="E18" s="34"/>
      <c r="F18" s="34"/>
      <c r="G18" s="29"/>
      <c r="H18" s="29"/>
      <c r="I18" s="29">
        <f t="shared" si="0"/>
        <v>0</v>
      </c>
      <c r="K18" s="32" t="s">
        <v>57</v>
      </c>
    </row>
    <row r="19" spans="1:11" s="18" customFormat="1" ht="22.5" customHeight="1">
      <c r="A19" s="17"/>
      <c r="B19" s="16"/>
      <c r="C19" s="14"/>
      <c r="D19" s="34"/>
      <c r="E19" s="34"/>
      <c r="F19" s="34"/>
      <c r="G19" s="29"/>
      <c r="H19" s="29"/>
      <c r="I19" s="29">
        <f t="shared" si="0"/>
        <v>0</v>
      </c>
      <c r="K19" s="32" t="s">
        <v>58</v>
      </c>
    </row>
    <row r="20" spans="1:11" s="18" customFormat="1" ht="22.5" customHeight="1">
      <c r="A20" s="17"/>
      <c r="B20" s="16"/>
      <c r="C20" s="14"/>
      <c r="D20" s="34"/>
      <c r="E20" s="34"/>
      <c r="F20" s="34"/>
      <c r="G20" s="29"/>
      <c r="H20" s="29"/>
      <c r="I20" s="29">
        <f t="shared" si="0"/>
        <v>0</v>
      </c>
      <c r="K20" s="32" t="s">
        <v>59</v>
      </c>
    </row>
    <row r="21" spans="1:11" s="18" customFormat="1" ht="22.5" customHeight="1">
      <c r="A21" s="17"/>
      <c r="B21" s="16"/>
      <c r="C21" s="14"/>
      <c r="D21" s="34"/>
      <c r="E21" s="34"/>
      <c r="F21" s="34"/>
      <c r="G21" s="29"/>
      <c r="H21" s="29"/>
      <c r="I21" s="29">
        <f t="shared" si="0"/>
        <v>0</v>
      </c>
      <c r="K21" s="32" t="s">
        <v>60</v>
      </c>
    </row>
    <row r="22" spans="1:11" s="18" customFormat="1" ht="22.5" customHeight="1">
      <c r="A22" s="17"/>
      <c r="B22" s="16"/>
      <c r="C22" s="14"/>
      <c r="D22" s="34"/>
      <c r="E22" s="34"/>
      <c r="F22" s="34"/>
      <c r="G22" s="29"/>
      <c r="H22" s="29"/>
      <c r="I22" s="29">
        <f t="shared" si="0"/>
        <v>0</v>
      </c>
      <c r="K22" s="32" t="s">
        <v>61</v>
      </c>
    </row>
    <row r="23" spans="1:11" s="18" customFormat="1" ht="22.5" customHeight="1">
      <c r="A23" s="17"/>
      <c r="B23" s="16"/>
      <c r="C23" s="14"/>
      <c r="D23" s="34"/>
      <c r="E23" s="34"/>
      <c r="F23" s="34"/>
      <c r="G23" s="29"/>
      <c r="H23" s="29"/>
      <c r="I23" s="29">
        <f t="shared" si="0"/>
        <v>0</v>
      </c>
      <c r="K23" s="32" t="s">
        <v>62</v>
      </c>
    </row>
    <row r="24" spans="1:11" s="18" customFormat="1" ht="22.5" customHeight="1">
      <c r="A24" s="17"/>
      <c r="B24" s="16"/>
      <c r="C24" s="14"/>
      <c r="D24" s="34"/>
      <c r="E24" s="34"/>
      <c r="F24" s="34"/>
      <c r="G24" s="29"/>
      <c r="H24" s="29"/>
      <c r="I24" s="29">
        <f t="shared" si="0"/>
        <v>0</v>
      </c>
      <c r="K24" s="32" t="s">
        <v>63</v>
      </c>
    </row>
    <row r="25" spans="1:11" s="18" customFormat="1" ht="22.5" customHeight="1">
      <c r="A25" s="17"/>
      <c r="B25" s="16"/>
      <c r="C25" s="14"/>
      <c r="D25" s="34"/>
      <c r="E25" s="34"/>
      <c r="F25" s="34"/>
      <c r="G25" s="29"/>
      <c r="H25" s="29"/>
      <c r="I25" s="29">
        <f t="shared" si="0"/>
        <v>0</v>
      </c>
      <c r="K25" s="32" t="s">
        <v>64</v>
      </c>
    </row>
    <row r="26" spans="1:11" s="18" customFormat="1" ht="22.5" customHeight="1">
      <c r="A26" s="17"/>
      <c r="B26" s="16"/>
      <c r="C26" s="14"/>
      <c r="D26" s="34"/>
      <c r="E26" s="34"/>
      <c r="F26" s="34"/>
      <c r="G26" s="29"/>
      <c r="H26" s="29"/>
      <c r="I26" s="29">
        <f t="shared" si="0"/>
        <v>0</v>
      </c>
      <c r="K26" s="33" t="s">
        <v>65</v>
      </c>
    </row>
    <row r="27" spans="1:11" s="18" customFormat="1" ht="22.5" customHeight="1">
      <c r="A27" s="17"/>
      <c r="B27" s="16"/>
      <c r="C27" s="14"/>
      <c r="D27" s="34"/>
      <c r="E27" s="34"/>
      <c r="F27" s="34"/>
      <c r="G27" s="29"/>
      <c r="H27" s="29"/>
      <c r="I27" s="29">
        <f t="shared" si="0"/>
        <v>0</v>
      </c>
      <c r="K27" s="33" t="s">
        <v>66</v>
      </c>
    </row>
    <row r="28" spans="1:11" s="18" customFormat="1" ht="22.5" customHeight="1">
      <c r="A28" s="17"/>
      <c r="B28" s="16"/>
      <c r="C28" s="14"/>
      <c r="D28" s="34"/>
      <c r="E28" s="34"/>
      <c r="F28" s="34"/>
      <c r="G28" s="29"/>
      <c r="H28" s="29"/>
      <c r="I28" s="29">
        <f t="shared" si="0"/>
        <v>0</v>
      </c>
      <c r="K28" s="33" t="s">
        <v>67</v>
      </c>
    </row>
    <row r="29" spans="1:11" s="18" customFormat="1" ht="22.5" customHeight="1">
      <c r="A29" s="17"/>
      <c r="B29" s="16"/>
      <c r="C29" s="14"/>
      <c r="D29" s="34"/>
      <c r="E29" s="34"/>
      <c r="F29" s="34"/>
      <c r="G29" s="29"/>
      <c r="H29" s="29"/>
      <c r="I29" s="29">
        <f t="shared" si="0"/>
        <v>0</v>
      </c>
      <c r="K29" s="33" t="s">
        <v>68</v>
      </c>
    </row>
    <row r="30" spans="1:11" s="18" customFormat="1" ht="22.5" customHeight="1">
      <c r="A30" s="17"/>
      <c r="B30" s="16"/>
      <c r="C30" s="14"/>
      <c r="D30" s="34"/>
      <c r="E30" s="34"/>
      <c r="F30" s="34"/>
      <c r="G30" s="29"/>
      <c r="H30" s="29"/>
      <c r="I30" s="29">
        <f t="shared" si="0"/>
        <v>0</v>
      </c>
      <c r="K30" s="33" t="s">
        <v>69</v>
      </c>
    </row>
    <row r="31" spans="1:9" s="18" customFormat="1" ht="22.5" customHeight="1">
      <c r="A31" s="17"/>
      <c r="B31" s="16"/>
      <c r="C31" s="14"/>
      <c r="D31" s="34"/>
      <c r="E31" s="34"/>
      <c r="F31" s="34"/>
      <c r="G31" s="29"/>
      <c r="H31" s="29"/>
      <c r="I31" s="29">
        <f t="shared" si="0"/>
        <v>0</v>
      </c>
    </row>
    <row r="32" spans="1:9" s="18" customFormat="1" ht="22.5" customHeight="1">
      <c r="A32" s="17"/>
      <c r="B32" s="16"/>
      <c r="C32" s="14"/>
      <c r="D32" s="34"/>
      <c r="E32" s="34"/>
      <c r="F32" s="34"/>
      <c r="G32" s="29"/>
      <c r="H32" s="29"/>
      <c r="I32" s="29">
        <f t="shared" si="0"/>
        <v>0</v>
      </c>
    </row>
    <row r="33" spans="1:9" ht="23.25" customHeight="1">
      <c r="A33" s="43" t="s">
        <v>30</v>
      </c>
      <c r="B33" s="44"/>
      <c r="C33" s="44"/>
      <c r="D33" s="44"/>
      <c r="E33" s="44"/>
      <c r="F33" s="45"/>
      <c r="G33" s="30">
        <f>SUM(G12:G32)</f>
        <v>100000000</v>
      </c>
      <c r="H33" s="30">
        <f>SUM(H12:H32)</f>
        <v>10000000</v>
      </c>
      <c r="I33" s="30">
        <f>SUM(I12:I32)</f>
        <v>90000000</v>
      </c>
    </row>
    <row r="34" ht="7.5" customHeight="1">
      <c r="C34" s="15"/>
    </row>
    <row r="35" spans="1:11" s="25" customFormat="1" ht="15">
      <c r="A35" s="21" t="s">
        <v>31</v>
      </c>
      <c r="B35" s="21" t="s">
        <v>32</v>
      </c>
      <c r="C35" s="22"/>
      <c r="D35" s="23"/>
      <c r="E35" s="23"/>
      <c r="F35" s="23"/>
      <c r="G35" s="24"/>
      <c r="H35" s="24"/>
      <c r="I35" s="24"/>
      <c r="K35" s="32"/>
    </row>
    <row r="36" spans="1:11" s="25" customFormat="1" ht="15">
      <c r="A36" s="26" t="s">
        <v>33</v>
      </c>
      <c r="B36" s="27"/>
      <c r="C36" s="22"/>
      <c r="D36" s="23"/>
      <c r="E36" s="23"/>
      <c r="F36" s="23"/>
      <c r="G36" s="24"/>
      <c r="H36" s="24"/>
      <c r="I36" s="24"/>
      <c r="K36" s="32"/>
    </row>
    <row r="37" spans="1:11" s="25" customFormat="1" ht="15">
      <c r="A37" s="26" t="s">
        <v>34</v>
      </c>
      <c r="B37" s="27"/>
      <c r="C37" s="22"/>
      <c r="D37" s="23"/>
      <c r="E37" s="23"/>
      <c r="F37" s="23"/>
      <c r="G37" s="24"/>
      <c r="H37" s="24"/>
      <c r="I37" s="24"/>
      <c r="K37" s="32"/>
    </row>
    <row r="38" ht="15">
      <c r="K38" s="32"/>
    </row>
    <row r="39" spans="1:7" ht="15">
      <c r="A39" s="20" t="s">
        <v>35</v>
      </c>
      <c r="B39" s="1"/>
      <c r="D39" s="38">
        <f>H33</f>
        <v>10000000</v>
      </c>
      <c r="E39" s="38"/>
      <c r="F39" s="38"/>
      <c r="G39" s="28" t="s">
        <v>40</v>
      </c>
    </row>
    <row r="40" spans="1:11" ht="15">
      <c r="A40" s="20" t="s">
        <v>36</v>
      </c>
      <c r="D40" s="38">
        <v>0</v>
      </c>
      <c r="E40" s="38"/>
      <c r="F40" s="38"/>
      <c r="G40" s="28" t="s">
        <v>41</v>
      </c>
      <c r="K40" s="32"/>
    </row>
    <row r="41" spans="1:11" ht="15">
      <c r="A41" s="20" t="s">
        <v>37</v>
      </c>
      <c r="D41" s="37">
        <f>D39-D40</f>
        <v>10000000</v>
      </c>
      <c r="E41" s="37"/>
      <c r="F41" s="37"/>
      <c r="G41" s="28" t="s">
        <v>42</v>
      </c>
      <c r="K41" s="32"/>
    </row>
    <row r="42" ht="15">
      <c r="K42" s="32"/>
    </row>
    <row r="43" ht="15">
      <c r="K43" s="32"/>
    </row>
    <row r="44" spans="2:11" ht="15">
      <c r="B44" s="1" t="s">
        <v>38</v>
      </c>
      <c r="G44" s="19" t="s">
        <v>43</v>
      </c>
      <c r="K44" s="32"/>
    </row>
    <row r="45" spans="2:11" ht="15">
      <c r="B45" s="1" t="s">
        <v>74</v>
      </c>
      <c r="G45" s="19" t="s">
        <v>39</v>
      </c>
      <c r="K45" s="32"/>
    </row>
    <row r="46" spans="2:7" ht="15">
      <c r="B46" s="1"/>
      <c r="G46" s="19"/>
    </row>
    <row r="47" spans="2:7" ht="15">
      <c r="B47" s="1"/>
      <c r="G47" s="19"/>
    </row>
    <row r="48" spans="2:7" ht="15">
      <c r="B48" s="1"/>
      <c r="G48" s="19"/>
    </row>
    <row r="49" spans="2:7" ht="15">
      <c r="B49" s="1"/>
      <c r="G49" s="19"/>
    </row>
    <row r="50" spans="2:7" ht="15">
      <c r="B50" s="1" t="s">
        <v>44</v>
      </c>
      <c r="F50" s="5"/>
      <c r="G50" s="1" t="s">
        <v>46</v>
      </c>
    </row>
    <row r="51" spans="2:7" ht="15">
      <c r="B51" s="1" t="s">
        <v>45</v>
      </c>
      <c r="F51" s="5"/>
      <c r="G51" s="1" t="s">
        <v>47</v>
      </c>
    </row>
  </sheetData>
  <sheetProtection/>
  <mergeCells count="14">
    <mergeCell ref="A9:A10"/>
    <mergeCell ref="B9:B10"/>
    <mergeCell ref="C9:C10"/>
    <mergeCell ref="A1:I1"/>
    <mergeCell ref="A33:F33"/>
    <mergeCell ref="K9:N9"/>
    <mergeCell ref="K10:N10"/>
    <mergeCell ref="D41:F41"/>
    <mergeCell ref="D40:F40"/>
    <mergeCell ref="D39:F39"/>
    <mergeCell ref="D9:F9"/>
    <mergeCell ref="I9:I10"/>
    <mergeCell ref="H9:H10"/>
    <mergeCell ref="G9:G10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Perben</dc:creator>
  <cp:keywords/>
  <dc:description/>
  <cp:lastModifiedBy>Yanti Juliana Doloksaribu</cp:lastModifiedBy>
  <cp:lastPrinted>2017-03-27T03:39:13Z</cp:lastPrinted>
  <dcterms:created xsi:type="dcterms:W3CDTF">2017-03-27T03:19:28Z</dcterms:created>
  <dcterms:modified xsi:type="dcterms:W3CDTF">2018-11-08T05:40:05Z</dcterms:modified>
  <cp:category/>
  <cp:version/>
  <cp:contentType/>
  <cp:contentStatus/>
</cp:coreProperties>
</file>